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euille1" sheetId="1" r:id="rId1"/>
  </sheets>
  <definedNames>
    <definedName name="Excel_BuiltIn_Criteria">NA()</definedName>
    <definedName name="Excel_BuiltIn_Database">NA()</definedName>
    <definedName name="Excel_BuiltIn_Data_Form">NA()</definedName>
    <definedName name="Excel_BuiltIn_Print_Area">NA()</definedName>
    <definedName name="Excel_BuiltIn_Print_Titles">NA()</definedName>
    <definedName name="Excel_BuiltIn_Recorder">NA()</definedName>
  </definedNames>
  <calcPr fullCalcOnLoad="1"/>
</workbook>
</file>

<file path=xl/sharedStrings.xml><?xml version="1.0" encoding="utf-8"?>
<sst xmlns="http://schemas.openxmlformats.org/spreadsheetml/2006/main" count="79" uniqueCount="49">
  <si>
    <t>QUALIFICATION INTERCLUBS 2024 – 24/03/2024</t>
  </si>
  <si>
    <t>DIVISION</t>
  </si>
  <si>
    <t>NOMEQUIPE</t>
  </si>
  <si>
    <t>SOMCUMUL</t>
  </si>
  <si>
    <t>SOMCLP1</t>
  </si>
  <si>
    <t>SOMCLP2</t>
  </si>
  <si>
    <t>SOMCLP3</t>
  </si>
  <si>
    <t>CLTGEN</t>
  </si>
  <si>
    <t>CLTDIV</t>
  </si>
  <si>
    <t>DIVISION 2</t>
  </si>
  <si>
    <t>M09 ROUEN FLAUBERT</t>
  </si>
  <si>
    <t>DIVISION 3</t>
  </si>
  <si>
    <t>M11-COLLEVILLE 1</t>
  </si>
  <si>
    <t>M11-COLLEVILLE 2</t>
  </si>
  <si>
    <t>M09 ROUEN MONOD</t>
  </si>
  <si>
    <t>M13-SAINT-PAIR-SUR-MER</t>
  </si>
  <si>
    <t>M33 SAINT-SAENS</t>
  </si>
  <si>
    <t>DIVISION 4</t>
  </si>
  <si>
    <t>M23 LHS 1</t>
  </si>
  <si>
    <t>M20-ALEN-BELL</t>
  </si>
  <si>
    <t>M14-EVREUX</t>
  </si>
  <si>
    <t>M43-GONFREVILLE 1</t>
  </si>
  <si>
    <t>M01-GISORS BOISELOUP</t>
  </si>
  <si>
    <t>M17-BIHOREL 1</t>
  </si>
  <si>
    <t>M43-GONFREVILLE 2</t>
  </si>
  <si>
    <t>M03-CAEN LES CONQUERANTS</t>
  </si>
  <si>
    <t>M44-VAL-DE-REUIL  1</t>
  </si>
  <si>
    <t>M29-NEUFCHATEL-EN-BRAY</t>
  </si>
  <si>
    <t>M12-PONT-AUDEMER 1</t>
  </si>
  <si>
    <t>M23-LE HAVRE 4</t>
  </si>
  <si>
    <t>DIVISION 5</t>
  </si>
  <si>
    <t>M21-SAINT-LO</t>
  </si>
  <si>
    <t>M39 FLEURS SAINT PIERRE</t>
  </si>
  <si>
    <t>M01-GISORS PICASSO</t>
  </si>
  <si>
    <t>M42 OCTEVILLE 1</t>
  </si>
  <si>
    <t>M42 OCTEVILLE 2</t>
  </si>
  <si>
    <t>M03-CAEN LES VIKINGS</t>
  </si>
  <si>
    <t>M05-MAGNYTOIS</t>
  </si>
  <si>
    <t>M26-CHERBOURG</t>
  </si>
  <si>
    <t>DIVISION 6</t>
  </si>
  <si>
    <t>M22-ARGENTAN</t>
  </si>
  <si>
    <t>M19-CAEN (ASPTT)</t>
  </si>
  <si>
    <t>M12-PONT-AUDEMER 2</t>
  </si>
  <si>
    <t>M17 BIHOREL 2</t>
  </si>
  <si>
    <t>M49 COTE D'ALBATRE</t>
  </si>
  <si>
    <t>M23 LHS 3</t>
  </si>
  <si>
    <t>M44-VAL-DE-REUIL 2</t>
  </si>
  <si>
    <t>M07-SAINT-AUBIN</t>
  </si>
  <si>
    <t>M23 LHS2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</si>
</sst>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sz val="1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1" xfId="0" applyFont="1" applyBorder="1" applyAlignment="1">
      <alignment horizontal="center" vertical="center"/>
    </xf>
    <xf numFmtId="164" fontId="0" fillId="0" borderId="0" xfId="0" applyBorder="1" applyAlignment="1">
      <alignment/>
    </xf>
    <xf numFmtId="164" fontId="0" fillId="2" borderId="1" xfId="0" applyFont="1" applyFill="1" applyBorder="1" applyAlignment="1">
      <alignment/>
    </xf>
    <xf numFmtId="164" fontId="0" fillId="3" borderId="1" xfId="0" applyFont="1" applyFill="1" applyBorder="1" applyAlignment="1">
      <alignment/>
    </xf>
    <xf numFmtId="164" fontId="0" fillId="3" borderId="1" xfId="0" applyFill="1" applyBorder="1" applyAlignment="1">
      <alignment/>
    </xf>
    <xf numFmtId="164" fontId="0" fillId="4" borderId="1" xfId="0" applyFont="1" applyFill="1" applyBorder="1" applyAlignment="1">
      <alignment/>
    </xf>
    <xf numFmtId="164" fontId="0" fillId="4" borderId="1" xfId="0" applyFill="1" applyBorder="1" applyAlignment="1">
      <alignment/>
    </xf>
    <xf numFmtId="164" fontId="0" fillId="5" borderId="1" xfId="0" applyFont="1" applyFill="1" applyBorder="1" applyAlignment="1">
      <alignment/>
    </xf>
    <xf numFmtId="164" fontId="0" fillId="5" borderId="1" xfId="0" applyFill="1" applyBorder="1" applyAlignment="1">
      <alignment/>
    </xf>
    <xf numFmtId="164" fontId="0" fillId="6" borderId="1" xfId="0" applyFont="1" applyFill="1" applyBorder="1" applyAlignment="1">
      <alignment/>
    </xf>
    <xf numFmtId="164" fontId="0" fillId="6" borderId="1" xfId="0" applyFill="1" applyBorder="1" applyAlignment="1">
      <alignment/>
    </xf>
    <xf numFmtId="164" fontId="0" fillId="7" borderId="1" xfId="0" applyFont="1" applyFill="1" applyBorder="1" applyAlignment="1">
      <alignment/>
    </xf>
    <xf numFmtId="164" fontId="0" fillId="7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7B3C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A6"/>
      <rgbColor rgb="00AFD095"/>
      <rgbColor rgb="00FFA6A6"/>
      <rgbColor rgb="00CC99FF"/>
      <rgbColor rgb="00FFB66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 topLeftCell="A4">
      <selection activeCell="D20" sqref="D20"/>
    </sheetView>
  </sheetViews>
  <sheetFormatPr defaultColWidth="9.140625" defaultRowHeight="12.75"/>
  <cols>
    <col min="1" max="1" width="11.421875" style="0" customWidth="1"/>
    <col min="2" max="2" width="29.421875" style="0" customWidth="1"/>
    <col min="3" max="3" width="12.28125" style="0" customWidth="1"/>
    <col min="4" max="6" width="10.421875" style="0" customWidth="1"/>
    <col min="8" max="8" width="8.28125" style="0" customWidth="1"/>
    <col min="9" max="16384" width="11.421875" style="0" customWidth="1"/>
  </cols>
  <sheetData>
    <row r="1" spans="1:8" ht="18.75">
      <c r="A1" s="1" t="s">
        <v>0</v>
      </c>
      <c r="B1" s="1"/>
      <c r="C1" s="1"/>
      <c r="D1" s="1"/>
      <c r="E1" s="1"/>
      <c r="F1" s="1"/>
      <c r="G1" s="1"/>
      <c r="H1" s="1"/>
    </row>
    <row r="2" spans="1:8" ht="14.25">
      <c r="A2" s="2"/>
      <c r="B2" s="2"/>
      <c r="C2" s="2"/>
      <c r="D2" s="2"/>
      <c r="E2" s="2"/>
      <c r="F2" s="2"/>
      <c r="G2" s="2"/>
      <c r="H2" s="2"/>
    </row>
    <row r="3" spans="1:8" ht="14.25">
      <c r="A3" s="2"/>
      <c r="B3" s="2"/>
      <c r="C3" s="2"/>
      <c r="D3" s="2"/>
      <c r="E3" s="2"/>
      <c r="F3" s="2"/>
      <c r="G3" s="2"/>
      <c r="H3" s="2"/>
    </row>
    <row r="4" spans="1:8" ht="14.2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</row>
    <row r="5" spans="1:8" ht="14.25">
      <c r="A5" s="4" t="s">
        <v>9</v>
      </c>
      <c r="B5" s="4" t="s">
        <v>10</v>
      </c>
      <c r="C5" s="5">
        <v>18077</v>
      </c>
      <c r="D5" s="5">
        <v>222</v>
      </c>
      <c r="E5" s="5">
        <v>129</v>
      </c>
      <c r="F5" s="5">
        <v>245</v>
      </c>
      <c r="G5" s="5">
        <v>1</v>
      </c>
      <c r="H5" s="5">
        <v>1</v>
      </c>
    </row>
    <row r="6" spans="1:8" ht="14.25">
      <c r="A6" s="6" t="s">
        <v>11</v>
      </c>
      <c r="B6" s="6" t="s">
        <v>12</v>
      </c>
      <c r="C6" s="7">
        <v>17656</v>
      </c>
      <c r="D6" s="7">
        <v>232</v>
      </c>
      <c r="E6" s="7">
        <v>344</v>
      </c>
      <c r="F6" s="7">
        <v>205</v>
      </c>
      <c r="G6" s="7">
        <v>2</v>
      </c>
      <c r="H6" s="7">
        <v>1</v>
      </c>
    </row>
    <row r="7" spans="1:8" ht="14.25">
      <c r="A7" s="6" t="s">
        <v>11</v>
      </c>
      <c r="B7" s="6" t="s">
        <v>13</v>
      </c>
      <c r="C7" s="7">
        <v>17426</v>
      </c>
      <c r="D7" s="7">
        <v>341</v>
      </c>
      <c r="E7" s="7">
        <v>296</v>
      </c>
      <c r="F7" s="7">
        <v>302</v>
      </c>
      <c r="G7" s="7">
        <v>3</v>
      </c>
      <c r="H7" s="7">
        <v>2</v>
      </c>
    </row>
    <row r="8" spans="1:8" ht="14.25">
      <c r="A8" s="6" t="s">
        <v>11</v>
      </c>
      <c r="B8" s="6" t="s">
        <v>14</v>
      </c>
      <c r="C8" s="7">
        <v>15439</v>
      </c>
      <c r="D8" s="7">
        <v>531</v>
      </c>
      <c r="E8" s="7">
        <v>607</v>
      </c>
      <c r="F8" s="7">
        <v>697</v>
      </c>
      <c r="G8" s="7">
        <v>4</v>
      </c>
      <c r="H8" s="7">
        <v>3</v>
      </c>
    </row>
    <row r="9" spans="1:8" ht="14.25">
      <c r="A9" s="6" t="s">
        <v>11</v>
      </c>
      <c r="B9" s="6" t="s">
        <v>15</v>
      </c>
      <c r="C9" s="7">
        <v>15360</v>
      </c>
      <c r="D9" s="7">
        <v>706</v>
      </c>
      <c r="E9" s="7">
        <v>652</v>
      </c>
      <c r="F9" s="7">
        <v>562</v>
      </c>
      <c r="G9" s="7">
        <v>5</v>
      </c>
      <c r="H9" s="7">
        <v>4</v>
      </c>
    </row>
    <row r="10" spans="1:8" ht="14.25">
      <c r="A10" s="6" t="s">
        <v>11</v>
      </c>
      <c r="B10" s="6" t="s">
        <v>16</v>
      </c>
      <c r="C10" s="7">
        <v>13596</v>
      </c>
      <c r="D10" s="7">
        <v>914</v>
      </c>
      <c r="E10" s="7">
        <v>932</v>
      </c>
      <c r="F10" s="7">
        <v>905</v>
      </c>
      <c r="G10" s="7">
        <v>6</v>
      </c>
      <c r="H10" s="7">
        <v>5</v>
      </c>
    </row>
    <row r="11" spans="1:8" ht="14.25">
      <c r="A11" s="8" t="s">
        <v>17</v>
      </c>
      <c r="B11" s="8" t="s">
        <v>18</v>
      </c>
      <c r="C11" s="9">
        <v>12314</v>
      </c>
      <c r="D11" s="9">
        <v>159</v>
      </c>
      <c r="E11" s="9">
        <v>292</v>
      </c>
      <c r="F11" s="9">
        <v>241</v>
      </c>
      <c r="G11" s="9">
        <v>7</v>
      </c>
      <c r="H11" s="9">
        <v>1</v>
      </c>
    </row>
    <row r="12" spans="1:8" ht="14.25">
      <c r="A12" s="6" t="s">
        <v>11</v>
      </c>
      <c r="B12" s="6" t="s">
        <v>19</v>
      </c>
      <c r="C12" s="7">
        <v>12243</v>
      </c>
      <c r="D12" s="7">
        <v>482</v>
      </c>
      <c r="E12" s="7">
        <v>364</v>
      </c>
      <c r="F12" s="7">
        <v>305</v>
      </c>
      <c r="G12" s="7">
        <v>8</v>
      </c>
      <c r="H12" s="7">
        <v>6</v>
      </c>
    </row>
    <row r="13" spans="1:8" ht="14.25">
      <c r="A13" s="8" t="s">
        <v>17</v>
      </c>
      <c r="B13" s="8" t="s">
        <v>20</v>
      </c>
      <c r="C13" s="9">
        <v>12027</v>
      </c>
      <c r="D13" s="9">
        <v>273</v>
      </c>
      <c r="E13" s="9">
        <v>274</v>
      </c>
      <c r="F13" s="9">
        <v>133</v>
      </c>
      <c r="G13" s="9">
        <v>14</v>
      </c>
      <c r="H13" s="9">
        <v>7</v>
      </c>
    </row>
    <row r="14" spans="1:8" ht="14.25">
      <c r="A14" s="8" t="s">
        <v>17</v>
      </c>
      <c r="B14" s="8" t="s">
        <v>21</v>
      </c>
      <c r="C14" s="9">
        <v>11957</v>
      </c>
      <c r="D14" s="9">
        <v>362</v>
      </c>
      <c r="E14" s="9">
        <v>360</v>
      </c>
      <c r="F14" s="9">
        <v>216</v>
      </c>
      <c r="G14" s="9">
        <v>9</v>
      </c>
      <c r="H14" s="9">
        <v>2</v>
      </c>
    </row>
    <row r="15" spans="1:8" ht="14.25">
      <c r="A15" s="8" t="s">
        <v>17</v>
      </c>
      <c r="B15" s="8" t="s">
        <v>22</v>
      </c>
      <c r="C15" s="9">
        <v>11860</v>
      </c>
      <c r="D15" s="9"/>
      <c r="E15" s="9"/>
      <c r="F15" s="9"/>
      <c r="G15" s="9"/>
      <c r="H15" s="9"/>
    </row>
    <row r="16" spans="1:8" ht="14.25">
      <c r="A16" s="8" t="s">
        <v>17</v>
      </c>
      <c r="B16" s="8" t="s">
        <v>23</v>
      </c>
      <c r="C16" s="9">
        <v>11810</v>
      </c>
      <c r="D16" s="9">
        <v>319</v>
      </c>
      <c r="E16" s="9">
        <v>342</v>
      </c>
      <c r="F16" s="9">
        <v>281</v>
      </c>
      <c r="G16" s="9">
        <v>10</v>
      </c>
      <c r="H16" s="9">
        <v>3</v>
      </c>
    </row>
    <row r="17" spans="1:8" ht="14.25">
      <c r="A17" s="8" t="s">
        <v>17</v>
      </c>
      <c r="B17" s="8" t="s">
        <v>24</v>
      </c>
      <c r="C17" s="9">
        <v>11767</v>
      </c>
      <c r="D17" s="9">
        <v>271</v>
      </c>
      <c r="E17" s="9">
        <v>242</v>
      </c>
      <c r="F17" s="9">
        <v>333</v>
      </c>
      <c r="G17" s="9">
        <v>11</v>
      </c>
      <c r="H17" s="9">
        <v>4</v>
      </c>
    </row>
    <row r="18" spans="1:8" ht="14.25">
      <c r="A18" s="8" t="s">
        <v>17</v>
      </c>
      <c r="B18" s="8" t="s">
        <v>25</v>
      </c>
      <c r="C18" s="9">
        <v>11692</v>
      </c>
      <c r="D18" s="9">
        <v>286</v>
      </c>
      <c r="E18" s="9">
        <v>342</v>
      </c>
      <c r="F18" s="9">
        <v>346</v>
      </c>
      <c r="G18" s="9">
        <v>12</v>
      </c>
      <c r="H18" s="9">
        <v>5</v>
      </c>
    </row>
    <row r="19" spans="1:8" ht="14.25">
      <c r="A19" s="8" t="s">
        <v>17</v>
      </c>
      <c r="B19" s="8" t="s">
        <v>26</v>
      </c>
      <c r="C19" s="9">
        <v>11580</v>
      </c>
      <c r="D19" s="9">
        <v>343</v>
      </c>
      <c r="E19" s="9">
        <v>269</v>
      </c>
      <c r="F19" s="9">
        <v>390</v>
      </c>
      <c r="G19" s="9">
        <v>13</v>
      </c>
      <c r="H19" s="9">
        <v>6</v>
      </c>
    </row>
    <row r="20" spans="1:8" ht="14.25">
      <c r="A20" s="8" t="s">
        <v>17</v>
      </c>
      <c r="B20" s="8" t="s">
        <v>27</v>
      </c>
      <c r="C20" s="9">
        <v>11337</v>
      </c>
      <c r="D20" s="9"/>
      <c r="E20" s="9"/>
      <c r="F20" s="9"/>
      <c r="G20" s="9"/>
      <c r="H20" s="9"/>
    </row>
    <row r="21" spans="1:8" ht="14.25">
      <c r="A21" s="8" t="s">
        <v>17</v>
      </c>
      <c r="B21" s="8" t="s">
        <v>28</v>
      </c>
      <c r="C21" s="9">
        <f>9116+2131</f>
        <v>11247</v>
      </c>
      <c r="D21" s="9">
        <v>335</v>
      </c>
      <c r="E21" s="9">
        <v>293</v>
      </c>
      <c r="F21" s="9">
        <v>288</v>
      </c>
      <c r="G21" s="9">
        <v>31</v>
      </c>
      <c r="H21" s="9">
        <v>12</v>
      </c>
    </row>
    <row r="22" spans="1:8" ht="14.25">
      <c r="A22" s="8" t="s">
        <v>17</v>
      </c>
      <c r="B22" s="8" t="s">
        <v>29</v>
      </c>
      <c r="C22" s="9">
        <v>11175</v>
      </c>
      <c r="D22" s="9">
        <v>523</v>
      </c>
      <c r="E22" s="9">
        <v>329</v>
      </c>
      <c r="F22" s="9">
        <v>423</v>
      </c>
      <c r="G22" s="9">
        <v>15</v>
      </c>
      <c r="H22" s="9">
        <v>8</v>
      </c>
    </row>
    <row r="23" spans="1:8" ht="14.25">
      <c r="A23" s="10" t="s">
        <v>30</v>
      </c>
      <c r="B23" s="10" t="s">
        <v>31</v>
      </c>
      <c r="C23" s="11">
        <v>11086</v>
      </c>
      <c r="D23" s="11">
        <v>442</v>
      </c>
      <c r="E23" s="11">
        <v>372</v>
      </c>
      <c r="F23" s="11">
        <v>482</v>
      </c>
      <c r="G23" s="11">
        <v>16</v>
      </c>
      <c r="H23" s="11">
        <v>1</v>
      </c>
    </row>
    <row r="24" spans="1:8" ht="14.25">
      <c r="A24" s="8" t="s">
        <v>17</v>
      </c>
      <c r="B24" s="8" t="s">
        <v>32</v>
      </c>
      <c r="C24" s="9">
        <v>10968</v>
      </c>
      <c r="D24" s="9">
        <v>471</v>
      </c>
      <c r="E24" s="9">
        <v>458</v>
      </c>
      <c r="F24" s="9">
        <v>443</v>
      </c>
      <c r="G24" s="9">
        <v>17</v>
      </c>
      <c r="H24" s="9">
        <v>9</v>
      </c>
    </row>
    <row r="25" spans="1:8" ht="14.25">
      <c r="A25" s="8" t="s">
        <v>17</v>
      </c>
      <c r="B25" s="8" t="s">
        <v>33</v>
      </c>
      <c r="C25" s="9">
        <v>10865</v>
      </c>
      <c r="D25" s="9"/>
      <c r="E25" s="9"/>
      <c r="F25" s="9"/>
      <c r="G25" s="9"/>
      <c r="H25" s="9"/>
    </row>
    <row r="26" spans="1:8" ht="14.25">
      <c r="A26" s="10" t="s">
        <v>30</v>
      </c>
      <c r="B26" s="10" t="s">
        <v>34</v>
      </c>
      <c r="C26" s="11">
        <v>10784</v>
      </c>
      <c r="D26" s="11">
        <v>436</v>
      </c>
      <c r="E26" s="11">
        <v>483</v>
      </c>
      <c r="F26" s="11">
        <v>505</v>
      </c>
      <c r="G26" s="11">
        <v>18</v>
      </c>
      <c r="H26" s="11">
        <v>2</v>
      </c>
    </row>
    <row r="27" spans="1:8" ht="14.25">
      <c r="A27" s="10" t="s">
        <v>30</v>
      </c>
      <c r="B27" s="10" t="s">
        <v>35</v>
      </c>
      <c r="C27" s="11">
        <v>10711</v>
      </c>
      <c r="D27" s="11">
        <v>495</v>
      </c>
      <c r="E27" s="11">
        <v>483</v>
      </c>
      <c r="F27" s="11">
        <v>539</v>
      </c>
      <c r="G27" s="11">
        <v>19</v>
      </c>
      <c r="H27" s="11">
        <v>3</v>
      </c>
    </row>
    <row r="28" spans="1:8" ht="14.25">
      <c r="A28" s="10" t="s">
        <v>30</v>
      </c>
      <c r="B28" s="10" t="s">
        <v>36</v>
      </c>
      <c r="C28" s="11">
        <v>10707</v>
      </c>
      <c r="D28" s="11">
        <v>574</v>
      </c>
      <c r="E28" s="11">
        <v>553</v>
      </c>
      <c r="F28" s="11">
        <v>484</v>
      </c>
      <c r="G28" s="11">
        <v>20</v>
      </c>
      <c r="H28" s="11">
        <v>4</v>
      </c>
    </row>
    <row r="29" spans="1:8" ht="14.25">
      <c r="A29" s="10" t="s">
        <v>30</v>
      </c>
      <c r="B29" s="10" t="s">
        <v>37</v>
      </c>
      <c r="C29" s="11">
        <v>10648</v>
      </c>
      <c r="D29" s="11"/>
      <c r="E29" s="11"/>
      <c r="F29" s="11"/>
      <c r="G29" s="11"/>
      <c r="H29" s="11"/>
    </row>
    <row r="30" spans="1:8" ht="14.25">
      <c r="A30" s="8" t="s">
        <v>17</v>
      </c>
      <c r="B30" s="8" t="s">
        <v>38</v>
      </c>
      <c r="C30" s="9">
        <v>10615</v>
      </c>
      <c r="D30" s="9">
        <v>477</v>
      </c>
      <c r="E30" s="9">
        <v>491</v>
      </c>
      <c r="F30" s="9">
        <v>562</v>
      </c>
      <c r="G30" s="9">
        <v>21</v>
      </c>
      <c r="H30" s="9">
        <v>10</v>
      </c>
    </row>
    <row r="31" spans="1:8" ht="14.25">
      <c r="A31" s="12" t="s">
        <v>39</v>
      </c>
      <c r="B31" s="12" t="s">
        <v>40</v>
      </c>
      <c r="C31" s="13">
        <v>10517</v>
      </c>
      <c r="D31" s="13">
        <v>543</v>
      </c>
      <c r="E31" s="13">
        <v>576</v>
      </c>
      <c r="F31" s="13">
        <v>544</v>
      </c>
      <c r="G31" s="13">
        <v>22</v>
      </c>
      <c r="H31" s="13">
        <v>1</v>
      </c>
    </row>
    <row r="32" spans="1:8" ht="14.25">
      <c r="A32" s="8" t="s">
        <v>17</v>
      </c>
      <c r="B32" s="8" t="s">
        <v>41</v>
      </c>
      <c r="C32" s="9">
        <v>10450</v>
      </c>
      <c r="D32" s="9">
        <v>614</v>
      </c>
      <c r="E32" s="9">
        <v>517</v>
      </c>
      <c r="F32" s="9">
        <v>566</v>
      </c>
      <c r="G32" s="9">
        <v>23</v>
      </c>
      <c r="H32" s="9">
        <v>11</v>
      </c>
    </row>
    <row r="33" spans="1:8" ht="14.25">
      <c r="A33" s="10" t="s">
        <v>30</v>
      </c>
      <c r="B33" s="10" t="s">
        <v>42</v>
      </c>
      <c r="C33" s="11">
        <v>10356</v>
      </c>
      <c r="D33" s="11">
        <v>536</v>
      </c>
      <c r="E33" s="11">
        <v>626</v>
      </c>
      <c r="F33" s="11">
        <v>505</v>
      </c>
      <c r="G33" s="11">
        <v>24</v>
      </c>
      <c r="H33" s="11">
        <v>5</v>
      </c>
    </row>
    <row r="34" spans="1:8" ht="14.25">
      <c r="A34" s="10" t="s">
        <v>30</v>
      </c>
      <c r="B34" s="10" t="s">
        <v>43</v>
      </c>
      <c r="C34" s="11">
        <v>10168</v>
      </c>
      <c r="D34" s="11">
        <v>580</v>
      </c>
      <c r="E34" s="11">
        <v>576</v>
      </c>
      <c r="F34" s="11">
        <v>656</v>
      </c>
      <c r="G34" s="11">
        <v>25</v>
      </c>
      <c r="H34" s="11">
        <v>6</v>
      </c>
    </row>
    <row r="35" spans="1:8" ht="14.25">
      <c r="A35" s="10" t="s">
        <v>30</v>
      </c>
      <c r="B35" s="10" t="s">
        <v>44</v>
      </c>
      <c r="C35" s="11">
        <v>10154</v>
      </c>
      <c r="D35" s="11">
        <v>524</v>
      </c>
      <c r="E35" s="11">
        <v>546</v>
      </c>
      <c r="F35" s="11">
        <v>546</v>
      </c>
      <c r="G35" s="11">
        <v>26</v>
      </c>
      <c r="H35" s="11">
        <v>7</v>
      </c>
    </row>
    <row r="36" spans="1:8" ht="14.25">
      <c r="A36" s="10" t="s">
        <v>30</v>
      </c>
      <c r="B36" s="10" t="s">
        <v>45</v>
      </c>
      <c r="C36" s="11">
        <v>10095</v>
      </c>
      <c r="D36" s="11">
        <v>667</v>
      </c>
      <c r="E36" s="11">
        <v>615</v>
      </c>
      <c r="F36" s="11">
        <v>586</v>
      </c>
      <c r="G36" s="11">
        <v>27</v>
      </c>
      <c r="H36" s="11">
        <v>8</v>
      </c>
    </row>
    <row r="37" spans="1:8" ht="14.25">
      <c r="A37" s="12" t="s">
        <v>39</v>
      </c>
      <c r="B37" s="12" t="s">
        <v>46</v>
      </c>
      <c r="C37" s="13">
        <v>10079</v>
      </c>
      <c r="D37" s="13">
        <v>616</v>
      </c>
      <c r="E37" s="13">
        <v>590</v>
      </c>
      <c r="F37" s="13">
        <v>649</v>
      </c>
      <c r="G37" s="13">
        <v>28</v>
      </c>
      <c r="H37" s="13">
        <v>2</v>
      </c>
    </row>
    <row r="38" spans="1:8" ht="14.25">
      <c r="A38" s="10" t="s">
        <v>30</v>
      </c>
      <c r="B38" s="10" t="s">
        <v>47</v>
      </c>
      <c r="C38" s="11">
        <v>9888</v>
      </c>
      <c r="D38" s="11">
        <v>598</v>
      </c>
      <c r="E38" s="11">
        <v>702</v>
      </c>
      <c r="F38" s="11">
        <v>621</v>
      </c>
      <c r="G38" s="11">
        <v>29</v>
      </c>
      <c r="H38" s="11">
        <v>9</v>
      </c>
    </row>
    <row r="39" spans="1:8" ht="14.25">
      <c r="A39" s="10" t="s">
        <v>30</v>
      </c>
      <c r="B39" s="10" t="s">
        <v>48</v>
      </c>
      <c r="C39" s="11">
        <v>9166</v>
      </c>
      <c r="D39" s="11">
        <v>346</v>
      </c>
      <c r="E39" s="11">
        <v>347</v>
      </c>
      <c r="F39" s="11">
        <v>314</v>
      </c>
      <c r="G39" s="11">
        <v>30</v>
      </c>
      <c r="H39" s="11">
        <v>10</v>
      </c>
    </row>
    <row r="40" ht="14.25"/>
    <row r="41" ht="14.25"/>
  </sheetData>
  <sheetProtection selectLockedCells="1" selectUnlockedCells="1"/>
  <mergeCells count="1">
    <mergeCell ref="A1:H1"/>
  </mergeCells>
  <printOptions gridLines="1"/>
  <pageMargins left="0.75" right="0.75" top="0.8611111111111112" bottom="1" header="0.5118110236220472" footer="0.5118055555555556"/>
  <pageSetup horizontalDpi="300" verticalDpi="300" orientation="portrait" paperSize="9" scale="85"/>
  <headerFooter alignWithMargins="0">
    <oddFooter xml:space="preserve">&amp;CPage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2024-03-24T22:25:26Z</cp:lastPrinted>
  <dcterms:modified xsi:type="dcterms:W3CDTF">2024-04-01T19:45:06Z</dcterms:modified>
  <cp:category/>
  <cp:version/>
  <cp:contentType/>
  <cp:contentStatus/>
  <cp:revision>10</cp:revision>
</cp:coreProperties>
</file>